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20" yWindow="720" windowWidth="27780" windowHeight="18940" tabRatio="500"/>
  </bookViews>
  <sheets>
    <sheet name="ps3-table.txt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" i="1"/>
  <c r="B6"/>
  <c r="B7"/>
  <c r="C2"/>
  <c r="C4"/>
  <c r="C6"/>
  <c r="C7"/>
  <c r="D2"/>
  <c r="D4"/>
  <c r="D6"/>
  <c r="D7"/>
  <c r="E2"/>
  <c r="E4"/>
  <c r="E6"/>
  <c r="E7"/>
  <c r="F2"/>
  <c r="F4"/>
  <c r="F6"/>
  <c r="F7"/>
</calcChain>
</file>

<file path=xl/sharedStrings.xml><?xml version="1.0" encoding="utf-8"?>
<sst xmlns="http://schemas.openxmlformats.org/spreadsheetml/2006/main" count="7" uniqueCount="7">
  <si>
    <t>Reinvested</t>
    <phoneticPr fontId="1" type="noConversion"/>
  </si>
  <si>
    <t>Dividend</t>
    <phoneticPr fontId="1" type="noConversion"/>
  </si>
  <si>
    <t>Payout Ratio</t>
    <phoneticPr fontId="1" type="noConversion"/>
  </si>
  <si>
    <t>EPS</t>
    <phoneticPr fontId="1" type="noConversion"/>
  </si>
  <si>
    <t>ROE</t>
    <phoneticPr fontId="1" type="noConversion"/>
  </si>
  <si>
    <t>Book value/share</t>
    <phoneticPr fontId="1" type="noConversion"/>
  </si>
  <si>
    <t>Year</t>
    <phoneticPr fontId="1" type="noConversion"/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</si>
</sst>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7"/>
  <sheetViews>
    <sheetView tabSelected="1" view="pageLayout" workbookViewId="0">
      <selection sqref="A1:F7"/>
    </sheetView>
  </sheetViews>
  <sheetFormatPr baseColWidth="10" defaultRowHeight="13"/>
  <sheetData>
    <row r="1" spans="1:6">
      <c r="A1" t="s">
        <v>6</v>
      </c>
      <c r="B1">
        <v>1</v>
      </c>
      <c r="C1">
        <v>2</v>
      </c>
      <c r="D1">
        <v>3</v>
      </c>
      <c r="E1">
        <v>4</v>
      </c>
      <c r="F1">
        <v>5</v>
      </c>
    </row>
    <row r="2" spans="1:6">
      <c r="A2" t="s">
        <v>5</v>
      </c>
      <c r="B2" s="1">
        <v>100</v>
      </c>
      <c r="C2" s="1">
        <f>B2+B7</f>
        <v>116</v>
      </c>
      <c r="D2" s="1">
        <f>C2+C7</f>
        <v>132.70400000000001</v>
      </c>
      <c r="E2" s="1">
        <f>D2+D7</f>
        <v>146.63792000000001</v>
      </c>
      <c r="F2" s="1">
        <f>E2+E7</f>
        <v>156.90257440000002</v>
      </c>
    </row>
    <row r="3" spans="1:6">
      <c r="A3" t="s">
        <v>4</v>
      </c>
      <c r="B3" s="2">
        <v>0.2</v>
      </c>
      <c r="C3" s="2">
        <v>0.18</v>
      </c>
      <c r="D3" s="2">
        <v>0.15</v>
      </c>
      <c r="E3" s="2">
        <v>0.1</v>
      </c>
      <c r="F3" s="2">
        <v>0.08</v>
      </c>
    </row>
    <row r="4" spans="1:6">
      <c r="A4" t="s">
        <v>3</v>
      </c>
      <c r="B4" s="1">
        <f>B2*B3</f>
        <v>20</v>
      </c>
      <c r="C4" s="1">
        <f>C2*C3</f>
        <v>20.88</v>
      </c>
      <c r="D4" s="1">
        <f>D2*D3</f>
        <v>19.9056</v>
      </c>
      <c r="E4" s="1">
        <f>E2*E3</f>
        <v>14.663792000000001</v>
      </c>
      <c r="F4" s="1">
        <f>F2*F3</f>
        <v>12.552205952000001</v>
      </c>
    </row>
    <row r="5" spans="1:6">
      <c r="A5" t="s">
        <v>2</v>
      </c>
      <c r="B5" s="2">
        <v>0.2</v>
      </c>
      <c r="C5" s="2">
        <v>0.2</v>
      </c>
      <c r="D5" s="2">
        <v>0.3</v>
      </c>
      <c r="E5" s="2">
        <v>0.3</v>
      </c>
      <c r="F5" s="2">
        <v>0.6</v>
      </c>
    </row>
    <row r="6" spans="1:6">
      <c r="A6" t="s">
        <v>1</v>
      </c>
      <c r="B6" s="1">
        <f>B4*B5</f>
        <v>4</v>
      </c>
      <c r="C6" s="1">
        <f>C4*C5</f>
        <v>4.1760000000000002</v>
      </c>
      <c r="D6" s="1">
        <f>D4*D5</f>
        <v>5.9716800000000001</v>
      </c>
      <c r="E6" s="1">
        <f>E4*E5</f>
        <v>4.3991376000000004</v>
      </c>
      <c r="F6" s="1">
        <f>F4*F5</f>
        <v>7.5313235712000006</v>
      </c>
    </row>
    <row r="7" spans="1:6">
      <c r="A7" t="s">
        <v>0</v>
      </c>
      <c r="B7" s="1">
        <f>B4-B6</f>
        <v>16</v>
      </c>
      <c r="C7" s="1">
        <f>C4-C6</f>
        <v>16.704000000000001</v>
      </c>
      <c r="D7" s="1">
        <f>D4-D6</f>
        <v>13.933920000000001</v>
      </c>
      <c r="E7" s="1">
        <f>E4-E6</f>
        <v>10.264654400000001</v>
      </c>
      <c r="F7" s="1">
        <f>F4-F6</f>
        <v>5.0208823808000007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ps3-table.txt</vt:lpstr>
    </vt:vector>
  </TitlesOfParts>
  <Company>_x0003_MIT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2004 Test Drive User</dc:creator>
  <cp:lastModifiedBy>Office 2004 Test Drive User</cp:lastModifiedBy>
  <dcterms:created xsi:type="dcterms:W3CDTF">2011-10-12T01:43:23Z</dcterms:created>
  <dcterms:modified xsi:type="dcterms:W3CDTF">2011-10-12T01:51:06Z</dcterms:modified>
</cp:coreProperties>
</file>